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unitednations-my.sharepoint.com/personal/juanita_joseph_un_org/Documents/Documents/1 UN 2025/CF1 Evaluation/Management Response/"/>
    </mc:Choice>
  </mc:AlternateContent>
  <xr:revisionPtr revIDLastSave="0" documentId="8_{1B0149FD-E5A7-4BDF-9538-CD62E49B46DF}" xr6:coauthVersionLast="45" xr6:coauthVersionMax="47" xr10:uidLastSave="{00000000-0000-0000-0000-000000000000}"/>
  <bookViews>
    <workbookView xWindow="-103" yWindow="-103" windowWidth="22149" windowHeight="11829" xr2:uid="{01682AEF-DDFE-421A-9D8B-F59D91324F6D}"/>
  </bookViews>
  <sheets>
    <sheet name="Sheet1" sheetId="1" r:id="rId1"/>
    <sheet name="Sheet2" sheetId="2" r:id="rId2"/>
  </sheets>
  <definedNames>
    <definedName name="_Toc69325098" localSheetId="0">Sheet1!$A$4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1" l="1"/>
  <c r="G19" i="1"/>
</calcChain>
</file>

<file path=xl/sharedStrings.xml><?xml version="1.0" encoding="utf-8"?>
<sst xmlns="http://schemas.openxmlformats.org/spreadsheetml/2006/main" count="245" uniqueCount="96">
  <si>
    <t>RECOMMENDATIONS TO IMPROVE FORMULATION AND GOVERNANCE OF THE NEW CF</t>
  </si>
  <si>
    <t>Management response - Accepted/Partially Accepted/rejected : ……..</t>
  </si>
  <si>
    <t>If rejected or partially accepted, please provide an explanation: ……</t>
  </si>
  <si>
    <t>Key action(s)</t>
  </si>
  <si>
    <t>Time frame (or deadline)</t>
  </si>
  <si>
    <t>Responsible agency (ies) / unit(s)</t>
  </si>
  <si>
    <t>Monitored by …….</t>
  </si>
  <si>
    <t>Comments (or action taken)</t>
  </si>
  <si>
    <t>Status of implementation</t>
  </si>
  <si>
    <t>Month of monitoring</t>
  </si>
  <si>
    <t>Year of monitoring</t>
  </si>
  <si>
    <t>RECOMMENDATIONS TO IMPROVE COHERENCE AND COORDINATION OF THE NEW CF</t>
  </si>
  <si>
    <t>cancelled</t>
  </si>
  <si>
    <t>June</t>
  </si>
  <si>
    <t>Rejected</t>
  </si>
  <si>
    <t>delayed</t>
  </si>
  <si>
    <t>December</t>
  </si>
  <si>
    <t>Partially accepted</t>
  </si>
  <si>
    <t>ongoing as expected</t>
  </si>
  <si>
    <t>Accepted</t>
  </si>
  <si>
    <t>completed</t>
  </si>
  <si>
    <r>
      <rPr>
        <b/>
        <sz val="11"/>
        <color rgb="FFFF0000"/>
        <rFont val="Calibri"/>
        <family val="2"/>
      </rPr>
      <t>Recommendation 2:</t>
    </r>
    <r>
      <rPr>
        <b/>
        <sz val="11"/>
        <rFont val="Calibri"/>
        <family val="2"/>
      </rPr>
      <t xml:space="preserve"> Improve performance monitoring and accountability for output and outcome level results of the CF: 
</t>
    </r>
    <r>
      <rPr>
        <sz val="11"/>
        <rFont val="Calibri"/>
        <family val="2"/>
      </rPr>
      <t>2.1 Strengthen the results framework through 1) creating specific, output-level indicators to facilitate more accurate tracking and performance attribution, 2) establishing a Monitoring and Evaluation Group to lead on CF-related data management, monitoring and evaluation as well as on relevant capacity-building, and 3) enhancing outcome-level SDG indicators by working with the relevant governmental and non-governmental institutions to improve the availability, quality, timeliness and accuracy of related data, allowing for consistent and comprehensive SDG monitoring. 
2.2 Leverage this strengthened approach to CF-related data management to build more robust, data-driven narratives that span all priority areas, supporting evidence-based policy reforms and highlighting the socioeconomic and normative benefits of development initiatives and legislative proposals.</t>
    </r>
    <r>
      <rPr>
        <b/>
        <sz val="11"/>
        <rFont val="Calibri"/>
        <family val="2"/>
      </rPr>
      <t xml:space="preserve"> </t>
    </r>
  </si>
  <si>
    <r>
      <t xml:space="preserve">Recommendation 1: </t>
    </r>
    <r>
      <rPr>
        <b/>
        <sz val="11"/>
        <color rgb="FF000000"/>
        <rFont val="Calibri"/>
        <family val="2"/>
      </rPr>
      <t xml:space="preserve">  Revitalize the coordination and accountability model for the CF’s implementation and governance: 
</t>
    </r>
    <r>
      <rPr>
        <sz val="11"/>
        <color rgb="FF000000"/>
        <rFont val="Calibri"/>
        <family val="2"/>
      </rPr>
      <t xml:space="preserve">1.1 Prioritize advocacy and dialogue with the Government to secure the formal signing of the CF and emphasize its importance as a strategic framework for planning, financing, implementation, monitoring and reporting. 
1.2 Establish and operationalize a Joint Steering Committee, a critical element in the entire structure of the CF implementation and governance. 
1.3 Ensure the full functionality of the Results Groups through a manageable thematic focus, clear mandates, incentivized participation, stronger leadership, as well as structured rules of procedure that can help facilitate and institutionalize these structures. 
1.4 Foster a culture of collective accountability to strengthen coordination and UN-wide coherence in achieving the CF’s objectives through these coordination structures. This includes strengthening mechanisms for mutual accountability and transparent communication to ensure that the UNCT configuration is commensurate with the scope and ambition of the CF, aligning agency roles, responsibilities, and contributions to the RRF effectively.
1.5 Consider integrating the respective arrangements and accountabilities already at the stage of the CF design, and/or solidifying them through a country-level UNCT compact, operationalizing the Management and Accountability Framework and reflecting the CF needs. </t>
    </r>
  </si>
  <si>
    <r>
      <t>Recommendation 3:</t>
    </r>
    <r>
      <rPr>
        <b/>
        <sz val="11"/>
        <color theme="1"/>
        <rFont val="Calibri"/>
        <family val="2"/>
      </rPr>
      <t xml:space="preserve"> Expand SDG funding and financing approaches and foster private sector engagement:</t>
    </r>
    <r>
      <rPr>
        <b/>
        <sz val="11"/>
        <color rgb="FFFF0000"/>
        <rFont val="Calibri"/>
        <family val="2"/>
      </rPr>
      <t xml:space="preserve"> 
</t>
    </r>
    <r>
      <rPr>
        <sz val="11"/>
        <rFont val="Calibri"/>
        <family val="2"/>
      </rPr>
      <t xml:space="preserve">3.1 </t>
    </r>
    <r>
      <rPr>
        <sz val="11"/>
        <color theme="1"/>
        <rFont val="Calibri"/>
        <family val="2"/>
      </rPr>
      <t xml:space="preserve">Develop strategies to enhance SDG funding and financing by unlocking resources for both UN initiatives and national partners through innovative modalities such as blended finance. 
3.2 Establish a platform for structured coordination between the UN, private sector, international financial institutions, and other partners to facilitate collaboration, innovation, and financing.
3.3 Leverage the private sector as a driver of innovation to support sustainable development solutions. </t>
    </r>
  </si>
  <si>
    <r>
      <rPr>
        <b/>
        <sz val="11"/>
        <color rgb="FFFF0000"/>
        <rFont val="Calibri"/>
        <family val="2"/>
      </rPr>
      <t>Recommendation 4:</t>
    </r>
    <r>
      <rPr>
        <b/>
        <sz val="11"/>
        <rFont val="Calibri"/>
        <family val="2"/>
      </rPr>
      <t xml:space="preserve">  Promote integrated programming for Malaysia’s transition to high-income status while respecting the LNOB principles in order to ensure equitable growth and social cohesion: 
</t>
    </r>
    <r>
      <rPr>
        <sz val="11"/>
        <rFont val="Calibri"/>
        <family val="2"/>
      </rPr>
      <t>4.1</t>
    </r>
    <r>
      <rPr>
        <b/>
        <sz val="11"/>
        <rFont val="Calibri"/>
        <family val="2"/>
      </rPr>
      <t xml:space="preserve"> </t>
    </r>
    <r>
      <rPr>
        <sz val="11"/>
        <rFont val="Calibri"/>
        <family val="2"/>
      </rPr>
      <t xml:space="preserve">Support integrated approaches that address both high-income transition priorities, such as digitalization, innovation, and energy transition among others, and “last mile” challenges in socioeconomic and environmental development. 
4.2 Continue ensuring these approaches align with national priorities while maintaining the UN’s focus on inclusivity and normative dimensions. </t>
    </r>
  </si>
  <si>
    <r>
      <t xml:space="preserve">Recommendation 5: </t>
    </r>
    <r>
      <rPr>
        <b/>
        <sz val="11"/>
        <color theme="1"/>
        <rFont val="Calibri"/>
        <family val="2"/>
      </rPr>
      <t xml:space="preserve">Facilitate global knowledge exchange and partnerships to leverage best practices and experiences from countries navigating similar transitions or having achieved high-income status: 
</t>
    </r>
    <r>
      <rPr>
        <sz val="11"/>
        <color theme="1"/>
        <rFont val="Calibri"/>
        <family val="2"/>
      </rPr>
      <t>5.1 Leverage existing platforms such as Issue-based Coalitions at the regional level and/or establish new, country-level platforms for UNCT engagement with global and regional experts, participating in South-South and triangular cooperation initiatives, and accessing technical expertise from other UN Country Teams. This approach will help Malaysia address emerging challenges, such as diversifying financing strategies, fostering private sector engagement, mitigating inequalities and vulnerabilities, addressing governance reforms, and promoting innovation for sustainable development.</t>
    </r>
  </si>
  <si>
    <r>
      <t xml:space="preserve">Recommendation 6: </t>
    </r>
    <r>
      <rPr>
        <b/>
        <sz val="11"/>
        <color theme="1"/>
        <rFont val="Calibri"/>
        <family val="2"/>
      </rPr>
      <t xml:space="preserve">Enhance impact orientation by strengthening comprehensive rights-based approaches and deepening local engagement to bridge policy-implementation gaps: </t>
    </r>
    <r>
      <rPr>
        <b/>
        <sz val="11"/>
        <color rgb="FFFF0000"/>
        <rFont val="Calibri"/>
        <family val="2"/>
      </rPr>
      <t xml:space="preserve">
</t>
    </r>
    <r>
      <rPr>
        <sz val="11"/>
        <rFont val="Calibri"/>
        <family val="2"/>
      </rPr>
      <t xml:space="preserve">6.1 </t>
    </r>
    <r>
      <rPr>
        <sz val="11"/>
        <color theme="1"/>
        <rFont val="Calibri"/>
        <family val="2"/>
      </rPr>
      <t xml:space="preserve">Strengthen programming to further address the needs of marginalized groups, including indigenous peoples, older persons, and persons with disabilities, alongside stateless, undocumented, migrant, and refugee populations. </t>
    </r>
    <r>
      <rPr>
        <b/>
        <sz val="11"/>
        <color rgb="FFFF0000"/>
        <rFont val="Calibri"/>
        <family val="2"/>
      </rPr>
      <t xml:space="preserve">
</t>
    </r>
    <r>
      <rPr>
        <sz val="11"/>
        <rFont val="Calibri"/>
        <family val="2"/>
      </rPr>
      <t xml:space="preserve">6.2 </t>
    </r>
    <r>
      <rPr>
        <sz val="11"/>
        <color theme="1"/>
        <rFont val="Calibri"/>
        <family val="2"/>
      </rPr>
      <t>Where gaps exist, consider expanding efforts to ensure that all vulnerable groups are adequately supported through a rights-based approach. 
6.3 Strengthen integration of cultural rights and promote female economic participation, particularly in the context of the care economy, while ensuring disability inclusion through both targeted and mainstreaming initiatives. 
6.4 Complement these efforts with strengthened grassroots-level engagement to help bridge federal policies with local needs and narrow the policy-implementation gap, ensuring that policy frameworks, including the ones that are directly supported by the UN, are relevant and impactful for communities across all regions and that local pilots and innovations feed into the federal policymaking. 
6.5 Consider developing scalable pilot initiatives that address community-specific challenges and feed successful models back into federal policymaking to align local and national strategies, maximizing the impact and inclusivity of UN activities.</t>
    </r>
  </si>
  <si>
    <r>
      <t xml:space="preserve">Recommendation 7: </t>
    </r>
    <r>
      <rPr>
        <b/>
        <sz val="11"/>
        <color theme="1"/>
        <rFont val="Calibri"/>
        <family val="2"/>
      </rPr>
      <t xml:space="preserve">Leverage the RC and RCO’s convening power for advocacy and communication: </t>
    </r>
    <r>
      <rPr>
        <b/>
        <sz val="11"/>
        <color rgb="FFFF0000"/>
        <rFont val="Calibri"/>
        <family val="2"/>
      </rPr>
      <t xml:space="preserve">
</t>
    </r>
    <r>
      <rPr>
        <sz val="11"/>
        <rFont val="Calibri"/>
        <family val="2"/>
      </rPr>
      <t xml:space="preserve">7.1 </t>
    </r>
    <r>
      <rPr>
        <sz val="11"/>
        <color theme="1"/>
        <rFont val="Calibri"/>
        <family val="2"/>
      </rPr>
      <t>Use the RC and RCO’s established credibility to enhance external awareness of the CF and the RCO’s coordination role. 
7.2 Leveraging the UNCT Communication Group’s know-how, conduct a high-profile communication campaign following the CF’s formal signing, highlighting its strategic purpose and the UN’s contributions to Malaysia’s development. 
7.3 Continue fostering platforms for dialogue to engage stakeholders and promote collaboration.</t>
    </r>
  </si>
  <si>
    <r>
      <t>Recommendation 8:</t>
    </r>
    <r>
      <rPr>
        <b/>
        <sz val="11"/>
        <color theme="1"/>
        <rFont val="Calibri"/>
        <family val="2"/>
      </rPr>
      <t xml:space="preserve"> Increase staff capacity for normative integration: </t>
    </r>
    <r>
      <rPr>
        <b/>
        <sz val="11"/>
        <color rgb="FFFF0000"/>
        <rFont val="Calibri"/>
        <family val="2"/>
      </rPr>
      <t xml:space="preserve">
</t>
    </r>
    <r>
      <rPr>
        <sz val="11"/>
        <rFont val="Calibri"/>
        <family val="2"/>
      </rPr>
      <t>8.1</t>
    </r>
    <r>
      <rPr>
        <b/>
        <sz val="11"/>
        <color rgb="FFFF0000"/>
        <rFont val="Calibri"/>
        <family val="2"/>
      </rPr>
      <t xml:space="preserve"> </t>
    </r>
    <r>
      <rPr>
        <sz val="11"/>
        <color theme="1"/>
        <rFont val="Calibri"/>
        <family val="2"/>
      </rPr>
      <t>Implement continuous training for UN staff to improve the use of mainstreaming tools such as gender equality and human rights markers. 
8.2 Include practical guidance on effectively integrating normative dimensions into day-to-day programming and operational work. This will address inconsistencies, enhance staff understanding of these principles, and foster a more systematic and impactful approach to embedding normative dimensions across UN activities.</t>
    </r>
  </si>
  <si>
    <t>Country: MALAYSIA; UNSDCF 2021 - 2025 EVALUATION MANAGEMENT RESPONSE</t>
  </si>
  <si>
    <t>Q1-Q4 2025</t>
  </si>
  <si>
    <t>Q1-Q2 2025</t>
  </si>
  <si>
    <t>Q1 - Q4 2025</t>
  </si>
  <si>
    <t>Ensure clear roles, accountabilities, and a UNCT agreed governance structure in the next CF design aligned with the Management and Accountability Framework (MAF).</t>
  </si>
  <si>
    <t>All of the above actions will achieve this goal. Nevertheless, a country-level UNCT Compact in alignment to the MAF, would be subject to the findings of the ongoing review of the MAF by HQ.</t>
  </si>
  <si>
    <t>RCO
UNCT
CCA/CF Team</t>
  </si>
  <si>
    <t>This overlaps with the above actions. 
Specifically, SPA 4  CO4.1 under the CF2 addresses this.</t>
  </si>
  <si>
    <r>
      <t>Evaluation Title/Year: UN-Malaysia Sustainable Development Cooperation Framework 2021-2025
 / 2024
            •	Preparation of the management response:</t>
    </r>
    <r>
      <rPr>
        <sz val="11"/>
        <color theme="1"/>
        <rFont val="Calibri"/>
        <family val="2"/>
      </rPr>
      <t xml:space="preserve"> </t>
    </r>
    <r>
      <rPr>
        <sz val="11"/>
        <color rgb="FF0070C0"/>
        <rFont val="Calibri"/>
        <family val="2"/>
      </rPr>
      <t>UN RCO</t>
    </r>
    <r>
      <rPr>
        <b/>
        <sz val="11"/>
        <color rgb="FF0070C0"/>
        <rFont val="Calibri"/>
        <family val="2"/>
      </rPr>
      <t xml:space="preserve">
</t>
    </r>
    <r>
      <rPr>
        <b/>
        <sz val="11"/>
        <color theme="1"/>
        <rFont val="Calibri"/>
        <family val="2"/>
      </rPr>
      <t xml:space="preserve">            •	Approval of the management response:</t>
    </r>
    <r>
      <rPr>
        <sz val="11"/>
        <color rgb="FF0070C0"/>
        <rFont val="Calibri"/>
        <family val="2"/>
      </rPr>
      <t xml:space="preserve"> Evaluation Steering Committe &amp;</t>
    </r>
    <r>
      <rPr>
        <b/>
        <sz val="11"/>
        <color theme="1"/>
        <rFont val="Calibri"/>
        <family val="2"/>
      </rPr>
      <t xml:space="preserve"> </t>
    </r>
    <r>
      <rPr>
        <sz val="11"/>
        <color rgb="FF0070C0"/>
        <rFont val="Calibri"/>
        <family val="2"/>
      </rPr>
      <t>UNCT</t>
    </r>
    <r>
      <rPr>
        <b/>
        <sz val="11"/>
        <color theme="1"/>
        <rFont val="Calibri"/>
        <family val="2"/>
      </rPr>
      <t xml:space="preserve">
            •	Follow-up monitoring and updating of the management response’s implementation: </t>
    </r>
    <r>
      <rPr>
        <sz val="11"/>
        <color rgb="FF0070C0"/>
        <rFont val="Calibri"/>
        <family val="2"/>
      </rPr>
      <t>UN RCO &amp; UNCT</t>
    </r>
    <r>
      <rPr>
        <b/>
        <sz val="11"/>
        <color theme="1"/>
        <rFont val="Calibri"/>
        <family val="2"/>
      </rPr>
      <t xml:space="preserve">
            •	Frequency of monitoring and updating:</t>
    </r>
    <r>
      <rPr>
        <sz val="11"/>
        <color theme="1"/>
        <rFont val="Calibri"/>
        <family val="2"/>
      </rPr>
      <t xml:space="preserve"> </t>
    </r>
    <r>
      <rPr>
        <sz val="11"/>
        <color rgb="FF0070C0"/>
        <rFont val="Calibri"/>
        <family val="2"/>
      </rPr>
      <t>Semi-Annual</t>
    </r>
  </si>
  <si>
    <t>Q4 2025</t>
  </si>
  <si>
    <t>RCO</t>
  </si>
  <si>
    <t xml:space="preserve">On 5 February 2025, a meeting was held between the RC, RCO Government, the Attorney General’s Chambers (AGC), and OLA on the CF1 Legal Annex towards reaching consensus on remaining clauses.
Following this, on 23 April, 2025, the Ministry of Economy shared the finalized version of the mutually agreed version of the CF Legal Annex that was accepted by OLA on 30 April 2025. 
</t>
  </si>
  <si>
    <t>The UN Office of Legal Affairs (OLA) and the Government, including the Attorney General’s Chambers, reach a mutual agreement on the final clauses of the Cooperation Framework 2021-2025 (CF1) Legal Annex, following successful negotiations facilitated by the RCO, and CF1 is formally signed.</t>
  </si>
  <si>
    <t>UNCT adopts a governance structure under the new Cooperation Framework 2026-2030 (CF2), including Results Groups (RGs) and thematic subgroups with committed leadership by agencies and agreed TORs.</t>
  </si>
  <si>
    <t xml:space="preserve">RCO
</t>
  </si>
  <si>
    <t xml:space="preserve">The proposed CF2 Governance Structure was presented and agreed by the UNCT during the UNCT CF2 Workshop on 11 February 2025. Several UN entities also commited to leading the RGs as follows:  
SPA 1: UNICEF to continue chairing this RG.
SPA 2: The RC invited UNCT members to consider the opportunity to co-chair SPA 2 RG.
SPA 3: UNDP &amp; UNICEF committed to leading and co-chairing this SPA 3 RG.
SPA 4: UNDP indicated  interest in leading the SPA 4 RG and co-chairing with another UN agency. 
The UNCT agreed CF2 Governance Structure was incoprporated in the finalized draft of the CF 2026-2030 document (CF2).
The RC a.i. is approaching most appropriate agency to lead the SPA 2 RG.
Each RG are asked to finalize their TORs based on generic RG TORs.
</t>
  </si>
  <si>
    <t xml:space="preserve">A well-consulted CF2 Results Framework is developed, and a comprehensive UNCT configuration exercise is conducted to ensure shared accountability, coherent coordination, and aligned agency contributions to CF2 Outcomes and Collaborative Outputs.
</t>
  </si>
  <si>
    <t xml:space="preserve">The development of the CF2 RRF by the RCO involved extensive consultations with the UNCT and CCA/CF Team through regular monthly meetings, the UNCT CF Retreat (9-11 September 2024), and multi-stakeholder UNCT consultations with civil society and the private sector (25 November 2024) as well as the Government (27 November 2024) - ensuring UNCT ownership and individual agency commitments to the proposed outcomes and COs.  
The UNCT Configuration exercise commenced on 27 January 2025 and cmpleted in May 2025.
The UNCT CF2 Workshop on 11 February 2025 provided a platform to discuss the initial analysis of the UNCT Configuration exercise, secure agreement on the RRF and its outcome indicators, and finalize mechanisms for mutual accountability through the CF2 governance structure.
The finalized CF2 RRF has been incorporated in CF2 document.
</t>
  </si>
  <si>
    <t>The Joint Steering Committee (JSC) is established and operationalized with clear Terms of Reference (TORs), following the signing of CF1.</t>
  </si>
  <si>
    <t>Q3-Q4 2025</t>
  </si>
  <si>
    <t xml:space="preserve">UNCT agreement on the CF2 Governance Structure, including the establishment of an M&amp;E Group, was secured during the UNCT CF2 Workshop on 11 February 2025. 
M&amp;E Group TORs to be developed and agreed by the UNCT and Chair to be determined.
</t>
  </si>
  <si>
    <t xml:space="preserve">A CF2 Resource Mobilization Strategy is developed to unlock innovative financing, including blended finance, for UN and national initiatives, leveraging the Malaysia SDG Investor Map.
</t>
  </si>
  <si>
    <t xml:space="preserve">The RC sits on the Advisory Panel of the UNGCMYB. 
TORs for the private sector enaggement platform is to be developed together with the UNGCMYB.
</t>
  </si>
  <si>
    <t>Q2- Q4 2025</t>
  </si>
  <si>
    <t>Q2 - Q4 2025</t>
  </si>
  <si>
    <t xml:space="preserve">UNCT agreement has been obtained to establish the private sector engagement platform under the CF2 Governance Structure.
Discussions are underway with UNGCMYB to co-chair the private sector engagement platform. 
</t>
  </si>
  <si>
    <t>CF2 is designed to integrate high-income transition priorities with solutions to last mile challenges, promoting inclusive and sustainable development.</t>
  </si>
  <si>
    <t>CF2 implementation aligns with national priorities while ensuring a strong UN focus on inclusivity, equity, and normative principles across all CF2 Strategic Priority Areas (SPAs).</t>
  </si>
  <si>
    <t xml:space="preserve">A UNCT private-sector engagement platform is established under the CF2 Governance Structure to foster dialogue, collaboration, and financing between the UN, private sector, IFIs, and other partners.
</t>
  </si>
  <si>
    <t>Private sector engagement is enhanced - particularly through co-leadership of the UNCT private-sector engagemnet platform with the UN Global Compact Network Malaysia &amp; Brunei (UNGCMYB) - to drive innovation and support sustainable development solutions under the CF2.</t>
  </si>
  <si>
    <t>UNDP developed the INFF and Malaysia SDG Investor Map in 2023 (https://www.undp.org/malaysia/publications/malaysia-sdg-investor-map-report), which will be useful in the development of the CF2 Resource Mobilization Strategy.</t>
  </si>
  <si>
    <t xml:space="preserve">The CF2 is designed to leverage regional expertise, mechanisms, and resources to support Malaysia’s engagement in cross-border cooperation and implementation of regional frameworks.
</t>
  </si>
  <si>
    <t xml:space="preserve">The CF2 has incorporated this approach and contains a dedicated section on "Cross-border and Regional Cooperation" </t>
  </si>
  <si>
    <t>The CF2 Results Framework is designed to address the needs of marginalized groups, including indigenous peoples, persons with disabilities, and other vulnerable populations.</t>
  </si>
  <si>
    <t>The CF2 document incorporates commitments to promote female economic participation, cultural sensitivity, and disability inclusion through both targeted and mainstreamed initiatives.</t>
  </si>
  <si>
    <t>The CF2 is designed to expand efforts to ensure all vulnerable groups are adequately supported through a comprehensive rights-based lens.</t>
  </si>
  <si>
    <t>CF2 document is designed to enhances grassroots-level engagement to bridge federal policies with local needs and ensure policy relevance and impact across all regions.</t>
  </si>
  <si>
    <t>CF2 design supports scalable pilot initiatives that address community-specific challenges and channel successful models into national policy development.</t>
  </si>
  <si>
    <t xml:space="preserve">The CF2 Results Framework outcomes and collaborative outputs reflect the needs of marginalized groups, and ensures LNOB will be mainstreamed across UNCT programmes and advocacy. </t>
  </si>
  <si>
    <t>The drafted CF2 document adopts a human rights-based approach to development and is explicitly designed to drive transformative improvements in the lives of vulnerable groups.</t>
  </si>
  <si>
    <t>The CF2 Results Framework and theory change clearly reflect this.</t>
  </si>
  <si>
    <t>The drafted CF2 supports such scalable pilot initiaves at grassroots and community levels, including through the  Malaysia-UN SDG Trust Fund, to address local challenges and inform national policy development.</t>
  </si>
  <si>
    <t xml:space="preserve">The strategic importance of the CF has consistently been highlighted through the RC’s and RCO’s communications, including the widely disseminated annual Country Results Reports (CRRs), and was further reiterated during the CF2 multi-stakeholder consultations held in Q3-Q4 2024. More will be done through the actions below once the CF is signed.
</t>
  </si>
  <si>
    <t>UNCG</t>
  </si>
  <si>
    <t xml:space="preserve">Q1-Q4 2025 </t>
  </si>
  <si>
    <t xml:space="preserve">Targeted communication materials that highlight the key components and strategic importance of CF2 and the RCO’s coordination role are developed and disseminated. </t>
  </si>
  <si>
    <t xml:space="preserve">The UNCG Commincations Strategy prioritizes communications around the CF and UN’s contributions to Malaysia's development, leveraging the UNCG's expertise. </t>
  </si>
  <si>
    <t>This has been included in the UNCG’s Communications Strategy. It is already part of the CRR, and a dedicated campaign will be rolled out following the formal signing of the CF.</t>
  </si>
  <si>
    <t>The CF2 Governance includes multi-stakeholder engagement platforms  - to foster dialogue and promote collaboration.</t>
  </si>
  <si>
    <t>Q3 2024 - Q4 2025</t>
  </si>
  <si>
    <t xml:space="preserve">Q1-Q2 2025 </t>
  </si>
  <si>
    <t>The integration of normative principles is embedded throughout the CF2 document to ensure consistency and enhance impact across UN programming and operations.</t>
  </si>
  <si>
    <t>The integration of normative principles has been embedded throughout the CF2 document.</t>
  </si>
  <si>
    <t>Targeted sessions conducted to strengthen staff capacities in using mainstreaming tools such as gender equality and human rights markers, with enhanced collaboration with IBCs to leverage regional expertise.</t>
  </si>
  <si>
    <t xml:space="preserve">
Dedicated brown bag sessions were held in 2024 with the IBCs and the GRG to build staff capacity on mainstreaming tools, including gender equality and human rights markers. A refresher capacity-building session for programme staff will be conducted in collaboration with relevant IBC(s) before the end of 2025.</t>
  </si>
  <si>
    <t>The development of CF2 was grounded in data-driven, evidence-based country analysis, leveraging the RCO-led SDG analysis and a comprehensive repository of evidence-based studies from UN agencies.</t>
  </si>
  <si>
    <t xml:space="preserve">The development of CF2 is grounded in data-driven, evidence-based country analysis, leveraging the RCO-led SDG analysis and a comprehensive repository of studies from UN agencies. 
</t>
  </si>
  <si>
    <t xml:space="preserve">The RC sent a letter to the Minsiter of Economy on 23 January 2025 to reiterate the request for the establishment of the JSC, stressing again its criticality in the entire structure of the CF implementation and governance.
The RCO developed and shared the draft TORs with the Ministry of Economy on 26 March 2025.
The Governmnet has expressed agreement to establish the JSC post signing of CF1.
</t>
  </si>
  <si>
    <t>Q1 2024 - Q4 2025</t>
  </si>
  <si>
    <t xml:space="preserve">The CF2 Governance Structure, as agreed by the UNCT on 11 February 2025, includes dedicated multi-stakeholder engagement platforms. </t>
  </si>
  <si>
    <t>The UNCT finalized CF2 draft document is designed in alignment with national priorities while embedding the UN’s commitment to inclusivity and normative principles across all SPAs.</t>
  </si>
  <si>
    <t>The UNCT finalized CF2 draft Results Framework and document reflect an integrated programming approach that connects high-income transition drivers with efforts to address last mile challenges.</t>
  </si>
  <si>
    <t xml:space="preserve">Q1 - Q4 2025 </t>
  </si>
  <si>
    <t>Q1 &amp; Q3 2025</t>
  </si>
  <si>
    <t>Gender Results Group</t>
  </si>
  <si>
    <t>Certain aspects of Recommendation 2.2 involve sustained, longer-term efforts.</t>
  </si>
  <si>
    <t>An M&amp;E Group is established under CF2 governance structure - to support outcome-level indicator development and strengthen SDG data quality and availability in collaboration with the Government and partners.
The CF2 Results Framework includes outcome-level indicators across all outcomes. An inter-agency M&amp;E Group, established under the CF2 governance structure, coordinates data management, performance monitoring, reporting, evalutaion, and capacity-building. The Group’s ToR includes supporting improved availability and use of disaggregated SDG data in collaboration with national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</si>
</sst>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b/>
      <sz val="11"/>
      <name val="Calibri"/>
      <family val="2"/>
    </font>
    <font>
      <b/>
      <sz val="11"/>
      <color rgb="FFFF0000"/>
      <name val="Calibri"/>
      <family val="2"/>
    </font>
    <font>
      <sz val="11"/>
      <name val="Calibri"/>
      <family val="2"/>
      <scheme val="minor"/>
    </font>
    <font>
      <b/>
      <sz val="16"/>
      <color theme="1"/>
      <name val="Calibri"/>
      <family val="2"/>
      <scheme val="minor"/>
    </font>
    <font>
      <sz val="11"/>
      <color rgb="FF000000"/>
      <name val="Calibri"/>
      <family val="2"/>
    </font>
    <font>
      <sz val="11"/>
      <name val="Calibri"/>
      <family val="2"/>
    </font>
    <font>
      <sz val="11"/>
      <color rgb="FF0070C0"/>
      <name val="Calibri"/>
      <family val="2"/>
    </font>
    <font>
      <b/>
      <sz val="11"/>
      <color rgb="FF0070C0"/>
      <name val="Calibri"/>
      <family val="2"/>
    </font>
    <font>
      <sz val="8"/>
      <name val="Calibri"/>
      <family val="2"/>
      <scheme val="minor"/>
    </font>
    <font>
      <i/>
      <sz val="11"/>
      <color theme="5" tint="-0.249977111117893"/>
      <name val="Calibri"/>
      <family val="2"/>
    </font>
  </fonts>
  <fills count="6">
    <fill>
      <patternFill patternType="none"/>
    </fill>
    <fill>
      <patternFill patternType="gray125"/>
    </fill>
    <fill>
      <patternFill patternType="solid">
        <fgColor rgb="FFA8D08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xf numFmtId="0" fontId="2" fillId="4" borderId="8" xfId="0" applyFont="1" applyFill="1" applyBorder="1" applyAlignment="1">
      <alignment horizontal="center" vertical="center" wrapText="1"/>
    </xf>
    <xf numFmtId="0" fontId="3" fillId="0" borderId="8" xfId="0" applyFont="1" applyBorder="1" applyAlignment="1">
      <alignment vertical="center" wrapText="1"/>
    </xf>
    <xf numFmtId="0" fontId="2" fillId="4" borderId="7" xfId="0" applyFont="1" applyFill="1" applyBorder="1" applyAlignment="1">
      <alignment horizontal="center" vertical="center" wrapText="1"/>
    </xf>
    <xf numFmtId="0" fontId="0" fillId="4" borderId="11" xfId="0" applyFill="1" applyBorder="1"/>
    <xf numFmtId="0" fontId="0" fillId="4" borderId="7" xfId="0" applyFill="1" applyBorder="1"/>
    <xf numFmtId="0" fontId="6" fillId="4" borderId="11" xfId="0" applyFont="1" applyFill="1" applyBorder="1"/>
    <xf numFmtId="0" fontId="6" fillId="4" borderId="7" xfId="0" applyFont="1" applyFill="1" applyBorder="1"/>
    <xf numFmtId="16" fontId="0" fillId="0" borderId="0" xfId="0" applyNumberFormat="1"/>
    <xf numFmtId="0" fontId="0" fillId="0" borderId="11" xfId="0" applyBorder="1"/>
    <xf numFmtId="0" fontId="0" fillId="0" borderId="7" xfId="0" applyBorder="1"/>
    <xf numFmtId="0" fontId="0" fillId="4" borderId="16" xfId="0" applyFill="1" applyBorder="1"/>
    <xf numFmtId="0" fontId="0" fillId="4" borderId="17" xfId="0" applyFill="1" applyBorder="1"/>
    <xf numFmtId="0" fontId="2" fillId="0" borderId="15" xfId="0" applyFont="1" applyBorder="1" applyAlignment="1">
      <alignment vertical="center" wrapText="1"/>
    </xf>
    <xf numFmtId="0" fontId="0" fillId="4" borderId="11" xfId="0" applyFill="1" applyBorder="1" applyAlignment="1">
      <alignment wrapText="1"/>
    </xf>
    <xf numFmtId="0" fontId="0" fillId="4" borderId="7" xfId="0" applyFill="1" applyBorder="1" applyAlignment="1">
      <alignment wrapText="1"/>
    </xf>
    <xf numFmtId="0" fontId="0" fillId="0" borderId="0" xfId="0"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3" fillId="0" borderId="22" xfId="0" applyFont="1" applyBorder="1" applyAlignment="1">
      <alignment horizontal="left" vertical="top" wrapText="1"/>
    </xf>
    <xf numFmtId="0" fontId="0" fillId="0" borderId="22" xfId="0" applyBorder="1" applyAlignment="1">
      <alignment horizontal="left" vertical="top" wrapText="1"/>
    </xf>
    <xf numFmtId="0" fontId="3" fillId="0" borderId="19" xfId="0" applyFont="1" applyBorder="1" applyAlignment="1">
      <alignment horizontal="left" vertical="top" wrapText="1"/>
    </xf>
    <xf numFmtId="0" fontId="0" fillId="0" borderId="23" xfId="0" applyBorder="1" applyAlignment="1">
      <alignment horizontal="left" vertical="top" wrapText="1"/>
    </xf>
    <xf numFmtId="0" fontId="4" fillId="0" borderId="15" xfId="0" applyFont="1" applyBorder="1" applyAlignment="1">
      <alignment vertical="center" wrapText="1"/>
    </xf>
    <xf numFmtId="0" fontId="9" fillId="0" borderId="1" xfId="0" applyFont="1" applyBorder="1" applyAlignment="1">
      <alignment horizontal="left" vertical="top" wrapText="1"/>
    </xf>
    <xf numFmtId="0" fontId="5" fillId="4"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3" borderId="0" xfId="0" applyFont="1" applyFill="1" applyAlignment="1">
      <alignment horizont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0" fontId="2" fillId="4" borderId="6"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7" xfId="0" applyFont="1" applyBorder="1" applyAlignment="1">
      <alignment horizontal="center" vertical="center" wrapText="1"/>
    </xf>
    <xf numFmtId="0" fontId="5" fillId="4" borderId="8" xfId="0" applyFont="1" applyFill="1" applyBorder="1" applyAlignment="1">
      <alignment horizontal="left" vertical="top" wrapText="1"/>
    </xf>
    <xf numFmtId="0" fontId="2" fillId="4" borderId="14" xfId="0" applyFont="1" applyFill="1" applyBorder="1" applyAlignment="1">
      <alignment horizontal="left" vertical="top" wrapText="1"/>
    </xf>
    <xf numFmtId="0" fontId="13" fillId="0" borderId="7" xfId="0" applyFont="1" applyBorder="1" applyAlignment="1">
      <alignment horizontal="left" vertical="top" wrapText="1"/>
    </xf>
    <xf numFmtId="0" fontId="2" fillId="0" borderId="7" xfId="0" applyFont="1" applyBorder="1" applyAlignment="1">
      <alignment horizontal="left" vertical="top" wrapText="1"/>
    </xf>
    <xf numFmtId="0" fontId="2" fillId="2" borderId="1" xfId="0" applyFont="1" applyFill="1" applyBorder="1" applyAlignment="1">
      <alignment horizontal="justify"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A80D-1078-4B10-9257-61C5614BAC45}">
  <sheetPr>
    <pageSetUpPr fitToPage="1"/>
  </sheetPr>
  <dimension ref="A1:H68"/>
  <sheetViews>
    <sheetView showGridLines="0" tabSelected="1" topLeftCell="A73" zoomScale="90" zoomScaleNormal="90" workbookViewId="0">
      <selection activeCell="B20" sqref="B20"/>
    </sheetView>
  </sheetViews>
  <sheetFormatPr defaultRowHeight="14.6" x14ac:dyDescent="0.4"/>
  <cols>
    <col min="1" max="1" width="8.69140625" style="1" customWidth="1"/>
    <col min="2" max="2" width="64.84375" style="1" customWidth="1"/>
    <col min="3" max="4" width="16.07421875" style="1" customWidth="1"/>
    <col min="5" max="5" width="50.69140625" style="1" customWidth="1"/>
    <col min="6" max="6" width="17.84375" style="1" customWidth="1"/>
    <col min="7" max="7" width="16.4609375" style="9" customWidth="1"/>
    <col min="8" max="8" width="15.4609375" style="10" customWidth="1"/>
  </cols>
  <sheetData>
    <row r="1" spans="1:8" ht="20.6" x14ac:dyDescent="0.55000000000000004">
      <c r="A1" s="47" t="s">
        <v>29</v>
      </c>
      <c r="B1" s="47"/>
      <c r="C1" s="47"/>
      <c r="D1" s="47"/>
      <c r="E1" s="47"/>
      <c r="F1" s="47"/>
    </row>
    <row r="3" spans="1:8" ht="89.15" customHeight="1" thickBot="1" x14ac:dyDescent="0.45">
      <c r="A3" s="48" t="s">
        <v>37</v>
      </c>
      <c r="B3" s="49"/>
      <c r="C3" s="49"/>
      <c r="D3" s="49"/>
      <c r="E3" s="49"/>
      <c r="F3" s="50"/>
    </row>
    <row r="4" spans="1:8" ht="27" customHeight="1" thickBot="1" x14ac:dyDescent="0.45">
      <c r="A4" s="67" t="s">
        <v>0</v>
      </c>
      <c r="B4" s="68"/>
      <c r="C4" s="68"/>
      <c r="D4" s="68"/>
      <c r="E4" s="68"/>
      <c r="F4" s="68"/>
      <c r="G4" s="68"/>
      <c r="H4" s="69"/>
    </row>
    <row r="5" spans="1:8" s="1" customFormat="1" ht="170.6" customHeight="1" thickBot="1" x14ac:dyDescent="0.45">
      <c r="A5" s="40" t="s">
        <v>22</v>
      </c>
      <c r="B5" s="40"/>
      <c r="C5" s="40"/>
      <c r="D5" s="40"/>
      <c r="E5" s="40"/>
      <c r="F5" s="40"/>
      <c r="G5" s="19"/>
      <c r="H5" s="20"/>
    </row>
    <row r="6" spans="1:8" ht="51.65" customHeight="1" thickBot="1" x14ac:dyDescent="0.45">
      <c r="A6" s="70" t="s">
        <v>1</v>
      </c>
      <c r="B6" s="71"/>
      <c r="C6" s="71"/>
      <c r="D6" s="71"/>
      <c r="E6" s="72"/>
      <c r="F6" s="18" t="s">
        <v>19</v>
      </c>
      <c r="G6" s="16"/>
      <c r="H6" s="17"/>
    </row>
    <row r="7" spans="1:8" ht="51.65" customHeight="1" thickBot="1" x14ac:dyDescent="0.45">
      <c r="A7" s="56" t="s">
        <v>2</v>
      </c>
      <c r="B7" s="57"/>
      <c r="C7" s="58"/>
      <c r="D7" s="58"/>
      <c r="E7" s="58"/>
      <c r="F7" s="58"/>
      <c r="G7" s="58"/>
      <c r="H7" s="58"/>
    </row>
    <row r="8" spans="1:8" ht="20.7" customHeight="1" thickBot="1" x14ac:dyDescent="0.45">
      <c r="A8" s="42" t="s">
        <v>3</v>
      </c>
      <c r="B8" s="43"/>
      <c r="C8" s="46" t="s">
        <v>4</v>
      </c>
      <c r="D8" s="46" t="s">
        <v>5</v>
      </c>
      <c r="E8" s="52" t="s">
        <v>6</v>
      </c>
      <c r="F8" s="53"/>
      <c r="G8" s="53"/>
      <c r="H8" s="54"/>
    </row>
    <row r="9" spans="1:8" ht="27.65" customHeight="1" thickBot="1" x14ac:dyDescent="0.45">
      <c r="A9" s="44"/>
      <c r="B9" s="45"/>
      <c r="C9" s="46"/>
      <c r="D9" s="46"/>
      <c r="E9" s="3" t="s">
        <v>7</v>
      </c>
      <c r="F9" s="6" t="s">
        <v>8</v>
      </c>
      <c r="G9" s="6" t="s">
        <v>9</v>
      </c>
      <c r="H9" s="8" t="s">
        <v>10</v>
      </c>
    </row>
    <row r="10" spans="1:8" s="21" customFormat="1" ht="120" customHeight="1" x14ac:dyDescent="0.4">
      <c r="A10" s="26">
        <v>1.1000000000000001</v>
      </c>
      <c r="B10" s="21" t="s">
        <v>41</v>
      </c>
      <c r="C10" s="26" t="s">
        <v>92</v>
      </c>
      <c r="D10" s="26" t="s">
        <v>39</v>
      </c>
      <c r="E10" s="26" t="s">
        <v>40</v>
      </c>
      <c r="F10" s="27" t="s">
        <v>18</v>
      </c>
      <c r="G10" s="28" t="s">
        <v>16</v>
      </c>
      <c r="H10" s="29">
        <v>2025</v>
      </c>
    </row>
    <row r="11" spans="1:8" s="37" customFormat="1" ht="151.19999999999999" customHeight="1" x14ac:dyDescent="0.4">
      <c r="A11" s="34">
        <v>1.2</v>
      </c>
      <c r="B11" s="35" t="s">
        <v>47</v>
      </c>
      <c r="C11" s="34" t="s">
        <v>30</v>
      </c>
      <c r="D11" s="34" t="s">
        <v>39</v>
      </c>
      <c r="E11" s="34" t="s">
        <v>86</v>
      </c>
      <c r="F11" s="36" t="s">
        <v>18</v>
      </c>
      <c r="G11" s="24" t="s">
        <v>16</v>
      </c>
      <c r="H11" s="25">
        <v>2025</v>
      </c>
    </row>
    <row r="12" spans="1:8" s="21" customFormat="1" ht="286.85000000000002" customHeight="1" thickBot="1" x14ac:dyDescent="0.45">
      <c r="A12" s="30">
        <v>1.3</v>
      </c>
      <c r="B12" s="30" t="s">
        <v>42</v>
      </c>
      <c r="C12" s="30" t="s">
        <v>38</v>
      </c>
      <c r="D12" s="30" t="s">
        <v>43</v>
      </c>
      <c r="E12" s="30" t="s">
        <v>44</v>
      </c>
      <c r="F12" s="31" t="s">
        <v>18</v>
      </c>
      <c r="G12" s="32" t="s">
        <v>16</v>
      </c>
      <c r="H12" s="33">
        <v>2025</v>
      </c>
    </row>
    <row r="13" spans="1:8" s="21" customFormat="1" ht="296.60000000000002" customHeight="1" thickBot="1" x14ac:dyDescent="0.45">
      <c r="A13" s="22">
        <v>1.4</v>
      </c>
      <c r="B13" s="21" t="s">
        <v>45</v>
      </c>
      <c r="C13" s="22" t="s">
        <v>31</v>
      </c>
      <c r="D13" s="22" t="s">
        <v>39</v>
      </c>
      <c r="E13" s="22" t="s">
        <v>46</v>
      </c>
      <c r="F13" s="23" t="s">
        <v>20</v>
      </c>
      <c r="G13" s="24" t="s">
        <v>13</v>
      </c>
      <c r="H13" s="25">
        <v>2025</v>
      </c>
    </row>
    <row r="14" spans="1:8" s="21" customFormat="1" ht="64.400000000000006" customHeight="1" thickBot="1" x14ac:dyDescent="0.45">
      <c r="A14" s="22">
        <v>1.5</v>
      </c>
      <c r="B14" s="22" t="s">
        <v>33</v>
      </c>
      <c r="C14" s="22" t="s">
        <v>32</v>
      </c>
      <c r="D14" s="22" t="s">
        <v>39</v>
      </c>
      <c r="E14" s="22" t="s">
        <v>34</v>
      </c>
      <c r="F14" s="23" t="s">
        <v>18</v>
      </c>
      <c r="G14" s="24" t="s">
        <v>16</v>
      </c>
      <c r="H14" s="25">
        <v>2025</v>
      </c>
    </row>
    <row r="15" spans="1:8" s="5" customFormat="1" ht="179.15" customHeight="1" thickBot="1" x14ac:dyDescent="0.45">
      <c r="A15" s="41" t="s">
        <v>21</v>
      </c>
      <c r="B15" s="41"/>
      <c r="C15" s="41"/>
      <c r="D15" s="41"/>
      <c r="E15" s="41"/>
      <c r="F15" s="41"/>
      <c r="G15" s="11"/>
      <c r="H15" s="12"/>
    </row>
    <row r="16" spans="1:8" ht="51.65" customHeight="1" thickBot="1" x14ac:dyDescent="0.45">
      <c r="A16" s="42" t="s">
        <v>1</v>
      </c>
      <c r="B16" s="55"/>
      <c r="C16" s="55"/>
      <c r="D16" s="55"/>
      <c r="E16" s="43"/>
      <c r="F16" s="38" t="s">
        <v>17</v>
      </c>
      <c r="G16" s="16"/>
      <c r="H16" s="17"/>
    </row>
    <row r="17" spans="1:8" s="21" customFormat="1" ht="37.200000000000003" customHeight="1" thickBot="1" x14ac:dyDescent="0.45">
      <c r="A17" s="59" t="s">
        <v>2</v>
      </c>
      <c r="B17" s="60"/>
      <c r="C17" s="61" t="s">
        <v>94</v>
      </c>
      <c r="D17" s="62"/>
      <c r="E17" s="62"/>
      <c r="F17" s="62"/>
      <c r="G17" s="62"/>
      <c r="H17" s="62"/>
    </row>
    <row r="18" spans="1:8" ht="27" customHeight="1" thickBot="1" x14ac:dyDescent="0.45">
      <c r="A18" s="42" t="s">
        <v>3</v>
      </c>
      <c r="B18" s="43"/>
      <c r="C18" s="51" t="s">
        <v>4</v>
      </c>
      <c r="D18" s="51" t="s">
        <v>5</v>
      </c>
      <c r="E18" s="64" t="s">
        <v>6</v>
      </c>
      <c r="F18" s="65"/>
      <c r="G18" s="65"/>
      <c r="H18" s="66"/>
    </row>
    <row r="19" spans="1:8" ht="29.6" thickBot="1" x14ac:dyDescent="0.45">
      <c r="A19" s="44"/>
      <c r="B19" s="45"/>
      <c r="C19" s="46"/>
      <c r="D19" s="46"/>
      <c r="E19" s="3" t="s">
        <v>7</v>
      </c>
      <c r="F19" s="6" t="s">
        <v>8</v>
      </c>
      <c r="G19" s="6" t="str">
        <f>G9</f>
        <v>Month of monitoring</v>
      </c>
      <c r="H19" s="6" t="str">
        <f>H9</f>
        <v>Year of monitoring</v>
      </c>
    </row>
    <row r="20" spans="1:8" s="21" customFormat="1" ht="146.25" customHeight="1" thickBot="1" x14ac:dyDescent="0.45">
      <c r="A20" s="22">
        <v>2.1</v>
      </c>
      <c r="B20" s="22" t="s">
        <v>95</v>
      </c>
      <c r="C20" s="22" t="s">
        <v>48</v>
      </c>
      <c r="D20" s="22" t="s">
        <v>43</v>
      </c>
      <c r="E20" s="22" t="s">
        <v>49</v>
      </c>
      <c r="F20" s="23" t="s">
        <v>18</v>
      </c>
      <c r="G20" s="24" t="s">
        <v>16</v>
      </c>
      <c r="H20" s="25">
        <v>2025</v>
      </c>
    </row>
    <row r="21" spans="1:8" s="21" customFormat="1" ht="71.150000000000006" customHeight="1" thickBot="1" x14ac:dyDescent="0.45">
      <c r="A21" s="22">
        <v>2.2000000000000002</v>
      </c>
      <c r="B21" s="39" t="s">
        <v>85</v>
      </c>
      <c r="C21" s="22" t="s">
        <v>87</v>
      </c>
      <c r="D21" s="22" t="s">
        <v>39</v>
      </c>
      <c r="E21" s="22" t="s">
        <v>84</v>
      </c>
      <c r="F21" s="23" t="s">
        <v>18</v>
      </c>
      <c r="G21" s="24" t="s">
        <v>16</v>
      </c>
      <c r="H21" s="25">
        <v>2025</v>
      </c>
    </row>
    <row r="22" spans="1:8" s="5" customFormat="1" ht="126.65" customHeight="1" thickBot="1" x14ac:dyDescent="0.45">
      <c r="A22" s="40" t="s">
        <v>23</v>
      </c>
      <c r="B22" s="41"/>
      <c r="C22" s="41"/>
      <c r="D22" s="41"/>
      <c r="E22" s="41"/>
      <c r="F22" s="41"/>
      <c r="G22" s="11"/>
      <c r="H22" s="12"/>
    </row>
    <row r="23" spans="1:8" ht="51.65" customHeight="1" thickBot="1" x14ac:dyDescent="0.45">
      <c r="A23" s="42" t="s">
        <v>1</v>
      </c>
      <c r="B23" s="55"/>
      <c r="C23" s="55"/>
      <c r="D23" s="55"/>
      <c r="E23" s="43"/>
      <c r="F23" s="18" t="s">
        <v>19</v>
      </c>
      <c r="G23" s="16"/>
      <c r="H23" s="17"/>
    </row>
    <row r="24" spans="1:8" ht="51.65" customHeight="1" thickBot="1" x14ac:dyDescent="0.45">
      <c r="A24" s="56" t="s">
        <v>2</v>
      </c>
      <c r="B24" s="57"/>
      <c r="C24" s="58"/>
      <c r="D24" s="58"/>
      <c r="E24" s="58"/>
      <c r="F24" s="58"/>
      <c r="G24" s="58"/>
      <c r="H24" s="58"/>
    </row>
    <row r="25" spans="1:8" ht="27" customHeight="1" thickBot="1" x14ac:dyDescent="0.45">
      <c r="A25" s="42" t="s">
        <v>3</v>
      </c>
      <c r="B25" s="43"/>
      <c r="C25" s="46" t="s">
        <v>4</v>
      </c>
      <c r="D25" s="46" t="s">
        <v>5</v>
      </c>
      <c r="E25" s="52" t="s">
        <v>6</v>
      </c>
      <c r="F25" s="53"/>
      <c r="G25" s="53"/>
      <c r="H25" s="54"/>
    </row>
    <row r="26" spans="1:8" ht="29.6" thickBot="1" x14ac:dyDescent="0.45">
      <c r="A26" s="44"/>
      <c r="B26" s="45"/>
      <c r="C26" s="46"/>
      <c r="D26" s="46"/>
      <c r="E26" s="3" t="s">
        <v>7</v>
      </c>
      <c r="F26" s="6" t="s">
        <v>8</v>
      </c>
      <c r="G26" s="6" t="s">
        <v>9</v>
      </c>
      <c r="H26" s="8" t="s">
        <v>10</v>
      </c>
    </row>
    <row r="27" spans="1:8" s="21" customFormat="1" ht="81.45" customHeight="1" thickBot="1" x14ac:dyDescent="0.45">
      <c r="A27" s="22">
        <v>3.1</v>
      </c>
      <c r="B27" s="22" t="s">
        <v>50</v>
      </c>
      <c r="C27" s="22" t="s">
        <v>48</v>
      </c>
      <c r="D27" s="22" t="s">
        <v>43</v>
      </c>
      <c r="E27" s="22" t="s">
        <v>59</v>
      </c>
      <c r="F27" s="23"/>
      <c r="G27" s="24" t="s">
        <v>16</v>
      </c>
      <c r="H27" s="25">
        <v>2025</v>
      </c>
    </row>
    <row r="28" spans="1:8" s="21" customFormat="1" ht="75.900000000000006" customHeight="1" thickBot="1" x14ac:dyDescent="0.45">
      <c r="A28" s="22">
        <v>3.2</v>
      </c>
      <c r="B28" s="22" t="s">
        <v>57</v>
      </c>
      <c r="C28" s="22" t="s">
        <v>52</v>
      </c>
      <c r="D28" s="22" t="s">
        <v>43</v>
      </c>
      <c r="E28" s="22" t="s">
        <v>54</v>
      </c>
      <c r="F28" s="23" t="s">
        <v>18</v>
      </c>
      <c r="G28" s="24" t="s">
        <v>16</v>
      </c>
      <c r="H28" s="25">
        <v>2025</v>
      </c>
    </row>
    <row r="29" spans="1:8" s="21" customFormat="1" ht="81" customHeight="1" thickBot="1" x14ac:dyDescent="0.45">
      <c r="A29" s="22">
        <v>3.3</v>
      </c>
      <c r="B29" s="22" t="s">
        <v>58</v>
      </c>
      <c r="C29" s="22" t="s">
        <v>53</v>
      </c>
      <c r="D29" s="22" t="s">
        <v>43</v>
      </c>
      <c r="E29" s="22" t="s">
        <v>51</v>
      </c>
      <c r="F29" s="23" t="s">
        <v>18</v>
      </c>
      <c r="G29" s="24" t="s">
        <v>16</v>
      </c>
      <c r="H29" s="25">
        <v>2025</v>
      </c>
    </row>
    <row r="30" spans="1:8" ht="27" customHeight="1" thickBot="1" x14ac:dyDescent="0.45">
      <c r="A30" s="63" t="s">
        <v>11</v>
      </c>
      <c r="B30" s="63"/>
      <c r="C30" s="63"/>
      <c r="D30" s="63"/>
      <c r="E30" s="63"/>
      <c r="F30" s="63"/>
    </row>
    <row r="31" spans="1:8" s="5" customFormat="1" ht="126.65" customHeight="1" thickBot="1" x14ac:dyDescent="0.45">
      <c r="A31" s="41" t="s">
        <v>24</v>
      </c>
      <c r="B31" s="41"/>
      <c r="C31" s="41"/>
      <c r="D31" s="41"/>
      <c r="E31" s="41"/>
      <c r="F31" s="41"/>
      <c r="G31" s="11"/>
      <c r="H31" s="12"/>
    </row>
    <row r="32" spans="1:8" ht="51.65" customHeight="1" thickBot="1" x14ac:dyDescent="0.45">
      <c r="A32" s="42" t="s">
        <v>1</v>
      </c>
      <c r="B32" s="55"/>
      <c r="C32" s="55"/>
      <c r="D32" s="55"/>
      <c r="E32" s="43"/>
      <c r="F32" s="18" t="s">
        <v>19</v>
      </c>
      <c r="G32" s="16"/>
      <c r="H32" s="17"/>
    </row>
    <row r="33" spans="1:8" ht="51.65" customHeight="1" thickBot="1" x14ac:dyDescent="0.45">
      <c r="A33" s="56" t="s">
        <v>2</v>
      </c>
      <c r="B33" s="57"/>
      <c r="C33" s="58"/>
      <c r="D33" s="58"/>
      <c r="E33" s="58"/>
      <c r="F33" s="58"/>
      <c r="G33" s="58"/>
      <c r="H33" s="58"/>
    </row>
    <row r="34" spans="1:8" ht="27" customHeight="1" thickBot="1" x14ac:dyDescent="0.45">
      <c r="A34" s="42" t="s">
        <v>3</v>
      </c>
      <c r="B34" s="43"/>
      <c r="C34" s="46" t="s">
        <v>4</v>
      </c>
      <c r="D34" s="46" t="s">
        <v>5</v>
      </c>
      <c r="E34" s="52" t="s">
        <v>6</v>
      </c>
      <c r="F34" s="53"/>
      <c r="G34" s="53"/>
      <c r="H34" s="54"/>
    </row>
    <row r="35" spans="1:8" ht="29.6" thickBot="1" x14ac:dyDescent="0.45">
      <c r="A35" s="44"/>
      <c r="B35" s="45"/>
      <c r="C35" s="46"/>
      <c r="D35" s="46"/>
      <c r="E35" s="3" t="s">
        <v>7</v>
      </c>
      <c r="F35" s="6" t="s">
        <v>8</v>
      </c>
      <c r="G35" s="6" t="s">
        <v>9</v>
      </c>
      <c r="H35" s="8" t="s">
        <v>10</v>
      </c>
    </row>
    <row r="36" spans="1:8" s="21" customFormat="1" ht="71.400000000000006" customHeight="1" thickBot="1" x14ac:dyDescent="0.45">
      <c r="A36" s="22">
        <v>4.0999999999999996</v>
      </c>
      <c r="B36" s="22" t="s">
        <v>55</v>
      </c>
      <c r="C36" s="22" t="s">
        <v>32</v>
      </c>
      <c r="D36" s="22" t="s">
        <v>35</v>
      </c>
      <c r="E36" s="22" t="s">
        <v>90</v>
      </c>
      <c r="F36" s="23" t="s">
        <v>18</v>
      </c>
      <c r="G36" s="24" t="s">
        <v>16</v>
      </c>
      <c r="H36" s="25">
        <v>2025</v>
      </c>
    </row>
    <row r="37" spans="1:8" s="21" customFormat="1" ht="74.25" customHeight="1" thickBot="1" x14ac:dyDescent="0.45">
      <c r="A37" s="22">
        <v>4.2</v>
      </c>
      <c r="B37" s="22" t="s">
        <v>56</v>
      </c>
      <c r="C37" s="22" t="s">
        <v>91</v>
      </c>
      <c r="D37" s="22" t="s">
        <v>35</v>
      </c>
      <c r="E37" s="22" t="s">
        <v>89</v>
      </c>
      <c r="F37" s="23" t="s">
        <v>18</v>
      </c>
      <c r="G37" s="24" t="s">
        <v>16</v>
      </c>
      <c r="H37" s="25">
        <v>2025</v>
      </c>
    </row>
    <row r="38" spans="1:8" s="5" customFormat="1" ht="130.1" customHeight="1" thickBot="1" x14ac:dyDescent="0.45">
      <c r="A38" s="40" t="s">
        <v>25</v>
      </c>
      <c r="B38" s="41"/>
      <c r="C38" s="41"/>
      <c r="D38" s="41"/>
      <c r="E38" s="41"/>
      <c r="F38" s="41"/>
      <c r="G38" s="11"/>
      <c r="H38" s="12"/>
    </row>
    <row r="39" spans="1:8" ht="51.65" customHeight="1" thickBot="1" x14ac:dyDescent="0.45">
      <c r="A39" s="42" t="s">
        <v>1</v>
      </c>
      <c r="B39" s="55"/>
      <c r="C39" s="55"/>
      <c r="D39" s="55"/>
      <c r="E39" s="43"/>
      <c r="F39" s="18" t="s">
        <v>19</v>
      </c>
      <c r="G39" s="16"/>
      <c r="H39" s="17"/>
    </row>
    <row r="40" spans="1:8" ht="51.65" customHeight="1" thickBot="1" x14ac:dyDescent="0.45">
      <c r="A40" s="56" t="s">
        <v>2</v>
      </c>
      <c r="B40" s="57"/>
      <c r="C40" s="58"/>
      <c r="D40" s="58"/>
      <c r="E40" s="58"/>
      <c r="F40" s="58"/>
      <c r="G40" s="58"/>
      <c r="H40" s="58"/>
    </row>
    <row r="41" spans="1:8" ht="27" customHeight="1" thickBot="1" x14ac:dyDescent="0.45">
      <c r="A41" s="42" t="s">
        <v>3</v>
      </c>
      <c r="B41" s="43"/>
      <c r="C41" s="46" t="s">
        <v>4</v>
      </c>
      <c r="D41" s="46" t="s">
        <v>5</v>
      </c>
      <c r="E41" s="52" t="s">
        <v>6</v>
      </c>
      <c r="F41" s="53"/>
      <c r="G41" s="53"/>
      <c r="H41" s="54"/>
    </row>
    <row r="42" spans="1:8" ht="29.6" thickBot="1" x14ac:dyDescent="0.45">
      <c r="A42" s="44"/>
      <c r="B42" s="45"/>
      <c r="C42" s="46"/>
      <c r="D42" s="46"/>
      <c r="E42" s="3" t="s">
        <v>7</v>
      </c>
      <c r="F42" s="6" t="s">
        <v>8</v>
      </c>
      <c r="G42" s="6" t="s">
        <v>9</v>
      </c>
      <c r="H42" s="8" t="s">
        <v>10</v>
      </c>
    </row>
    <row r="43" spans="1:8" s="21" customFormat="1" ht="63" customHeight="1" thickBot="1" x14ac:dyDescent="0.45">
      <c r="A43" s="22">
        <v>5.0999999999999996</v>
      </c>
      <c r="B43" s="22" t="s">
        <v>60</v>
      </c>
      <c r="C43" s="22" t="s">
        <v>30</v>
      </c>
      <c r="D43" s="22" t="s">
        <v>39</v>
      </c>
      <c r="E43" s="22" t="s">
        <v>61</v>
      </c>
      <c r="F43" s="23" t="s">
        <v>18</v>
      </c>
      <c r="G43" s="24" t="s">
        <v>16</v>
      </c>
      <c r="H43" s="25">
        <v>2025</v>
      </c>
    </row>
    <row r="44" spans="1:8" s="5" customFormat="1" ht="180.65" customHeight="1" thickBot="1" x14ac:dyDescent="0.45">
      <c r="A44" s="40" t="s">
        <v>26</v>
      </c>
      <c r="B44" s="41"/>
      <c r="C44" s="41"/>
      <c r="D44" s="41"/>
      <c r="E44" s="41"/>
      <c r="F44" s="41"/>
      <c r="G44" s="11"/>
      <c r="H44" s="12"/>
    </row>
    <row r="45" spans="1:8" ht="51.65" customHeight="1" thickBot="1" x14ac:dyDescent="0.45">
      <c r="A45" s="42" t="s">
        <v>1</v>
      </c>
      <c r="B45" s="55"/>
      <c r="C45" s="55"/>
      <c r="D45" s="55"/>
      <c r="E45" s="43"/>
      <c r="F45" s="18" t="s">
        <v>19</v>
      </c>
      <c r="G45" s="16"/>
      <c r="H45" s="17"/>
    </row>
    <row r="46" spans="1:8" ht="51.65" customHeight="1" thickBot="1" x14ac:dyDescent="0.45">
      <c r="A46" s="56" t="s">
        <v>2</v>
      </c>
      <c r="B46" s="57"/>
      <c r="C46" s="58"/>
      <c r="D46" s="58"/>
      <c r="E46" s="58"/>
      <c r="F46" s="58"/>
      <c r="G46" s="58"/>
      <c r="H46" s="58"/>
    </row>
    <row r="47" spans="1:8" ht="27" customHeight="1" thickBot="1" x14ac:dyDescent="0.45">
      <c r="A47" s="42" t="s">
        <v>3</v>
      </c>
      <c r="B47" s="43"/>
      <c r="C47" s="46" t="s">
        <v>4</v>
      </c>
      <c r="D47" s="46" t="s">
        <v>5</v>
      </c>
      <c r="E47" s="52" t="s">
        <v>6</v>
      </c>
      <c r="F47" s="53"/>
      <c r="G47" s="53"/>
      <c r="H47" s="54"/>
    </row>
    <row r="48" spans="1:8" ht="29.6" thickBot="1" x14ac:dyDescent="0.45">
      <c r="A48" s="44"/>
      <c r="B48" s="45"/>
      <c r="C48" s="46"/>
      <c r="D48" s="46"/>
      <c r="E48" s="3" t="s">
        <v>7</v>
      </c>
      <c r="F48" s="6" t="s">
        <v>8</v>
      </c>
      <c r="G48" s="6" t="s">
        <v>9</v>
      </c>
      <c r="H48" s="8" t="s">
        <v>10</v>
      </c>
    </row>
    <row r="49" spans="1:8" s="21" customFormat="1" ht="71.25" customHeight="1" thickBot="1" x14ac:dyDescent="0.45">
      <c r="A49" s="22">
        <v>6.1</v>
      </c>
      <c r="B49" s="22" t="s">
        <v>62</v>
      </c>
      <c r="C49" s="22" t="s">
        <v>30</v>
      </c>
      <c r="D49" s="22" t="s">
        <v>39</v>
      </c>
      <c r="E49" s="22" t="s">
        <v>67</v>
      </c>
      <c r="F49" s="23" t="s">
        <v>18</v>
      </c>
      <c r="G49" s="24" t="s">
        <v>16</v>
      </c>
      <c r="H49" s="25">
        <v>2025</v>
      </c>
    </row>
    <row r="50" spans="1:8" s="21" customFormat="1" ht="58.75" thickBot="1" x14ac:dyDescent="0.45">
      <c r="A50" s="22">
        <v>6.2</v>
      </c>
      <c r="B50" s="22" t="s">
        <v>64</v>
      </c>
      <c r="C50" s="22" t="s">
        <v>30</v>
      </c>
      <c r="D50" s="22" t="s">
        <v>43</v>
      </c>
      <c r="E50" s="22" t="s">
        <v>68</v>
      </c>
      <c r="F50" s="23" t="s">
        <v>18</v>
      </c>
      <c r="G50" s="24" t="s">
        <v>16</v>
      </c>
      <c r="H50" s="25">
        <v>2025</v>
      </c>
    </row>
    <row r="51" spans="1:8" s="21" customFormat="1" ht="44.15" thickBot="1" x14ac:dyDescent="0.45">
      <c r="A51" s="22">
        <v>6.3</v>
      </c>
      <c r="B51" s="22" t="s">
        <v>63</v>
      </c>
      <c r="C51" s="22" t="s">
        <v>30</v>
      </c>
      <c r="D51" s="22" t="s">
        <v>43</v>
      </c>
      <c r="E51" s="22" t="s">
        <v>69</v>
      </c>
      <c r="F51" s="23" t="s">
        <v>18</v>
      </c>
      <c r="G51" s="24" t="s">
        <v>16</v>
      </c>
      <c r="H51" s="25">
        <v>2025</v>
      </c>
    </row>
    <row r="52" spans="1:8" s="21" customFormat="1" ht="44.15" thickBot="1" x14ac:dyDescent="0.45">
      <c r="A52" s="22">
        <v>6.4</v>
      </c>
      <c r="B52" s="22" t="s">
        <v>65</v>
      </c>
      <c r="C52" s="22" t="s">
        <v>30</v>
      </c>
      <c r="D52" s="22" t="s">
        <v>43</v>
      </c>
      <c r="E52" s="22" t="s">
        <v>36</v>
      </c>
      <c r="F52" s="23" t="s">
        <v>18</v>
      </c>
      <c r="G52" s="24" t="s">
        <v>16</v>
      </c>
      <c r="H52" s="25">
        <v>2025</v>
      </c>
    </row>
    <row r="53" spans="1:8" s="21" customFormat="1" ht="58.75" thickBot="1" x14ac:dyDescent="0.45">
      <c r="A53" s="22">
        <v>6.5</v>
      </c>
      <c r="B53" s="22" t="s">
        <v>66</v>
      </c>
      <c r="C53" s="22" t="s">
        <v>30</v>
      </c>
      <c r="D53" s="22" t="s">
        <v>43</v>
      </c>
      <c r="E53" s="22" t="s">
        <v>70</v>
      </c>
      <c r="F53" s="23" t="s">
        <v>18</v>
      </c>
      <c r="G53" s="24" t="s">
        <v>16</v>
      </c>
      <c r="H53" s="25">
        <v>2025</v>
      </c>
    </row>
    <row r="54" spans="1:8" s="5" customFormat="1" ht="83.15" customHeight="1" thickBot="1" x14ac:dyDescent="0.45">
      <c r="A54" s="40" t="s">
        <v>27</v>
      </c>
      <c r="B54" s="41"/>
      <c r="C54" s="41"/>
      <c r="D54" s="41"/>
      <c r="E54" s="41"/>
      <c r="F54" s="41"/>
      <c r="G54" s="11"/>
      <c r="H54" s="12"/>
    </row>
    <row r="55" spans="1:8" ht="51.65" customHeight="1" thickBot="1" x14ac:dyDescent="0.45">
      <c r="A55" s="42" t="s">
        <v>1</v>
      </c>
      <c r="B55" s="55"/>
      <c r="C55" s="55"/>
      <c r="D55" s="55"/>
      <c r="E55" s="43"/>
      <c r="F55" s="18" t="s">
        <v>19</v>
      </c>
      <c r="G55" s="16"/>
      <c r="H55" s="17"/>
    </row>
    <row r="56" spans="1:8" ht="51.65" customHeight="1" thickBot="1" x14ac:dyDescent="0.45">
      <c r="A56" s="56" t="s">
        <v>2</v>
      </c>
      <c r="B56" s="57"/>
      <c r="C56" s="58"/>
      <c r="D56" s="58"/>
      <c r="E56" s="58"/>
      <c r="F56" s="58"/>
      <c r="G56" s="58"/>
      <c r="H56" s="58"/>
    </row>
    <row r="57" spans="1:8" ht="27" customHeight="1" thickBot="1" x14ac:dyDescent="0.45">
      <c r="A57" s="42" t="s">
        <v>3</v>
      </c>
      <c r="B57" s="43"/>
      <c r="C57" s="46" t="s">
        <v>4</v>
      </c>
      <c r="D57" s="46" t="s">
        <v>5</v>
      </c>
      <c r="E57" s="52" t="s">
        <v>6</v>
      </c>
      <c r="F57" s="53"/>
      <c r="G57" s="53"/>
      <c r="H57" s="54"/>
    </row>
    <row r="58" spans="1:8" ht="29.6" thickBot="1" x14ac:dyDescent="0.45">
      <c r="A58" s="44"/>
      <c r="B58" s="45"/>
      <c r="C58" s="46"/>
      <c r="D58" s="46"/>
      <c r="E58" s="3" t="s">
        <v>7</v>
      </c>
      <c r="F58" s="6" t="s">
        <v>8</v>
      </c>
      <c r="G58" s="6" t="s">
        <v>9</v>
      </c>
      <c r="H58" s="8" t="s">
        <v>10</v>
      </c>
    </row>
    <row r="59" spans="1:8" s="21" customFormat="1" ht="120" customHeight="1" thickBot="1" x14ac:dyDescent="0.45">
      <c r="A59" s="22">
        <v>7.1</v>
      </c>
      <c r="B59" s="22" t="s">
        <v>74</v>
      </c>
      <c r="C59" s="22" t="s">
        <v>73</v>
      </c>
      <c r="D59" s="22" t="s">
        <v>72</v>
      </c>
      <c r="E59" s="22" t="s">
        <v>71</v>
      </c>
      <c r="F59" s="23" t="s">
        <v>18</v>
      </c>
      <c r="G59" s="24" t="s">
        <v>16</v>
      </c>
      <c r="H59" s="25">
        <v>2025</v>
      </c>
    </row>
    <row r="60" spans="1:8" s="21" customFormat="1" ht="58.75" thickBot="1" x14ac:dyDescent="0.45">
      <c r="A60" s="22">
        <v>7.2</v>
      </c>
      <c r="B60" s="22" t="s">
        <v>75</v>
      </c>
      <c r="C60" s="22" t="s">
        <v>30</v>
      </c>
      <c r="D60" s="22" t="s">
        <v>72</v>
      </c>
      <c r="E60" s="22" t="s">
        <v>76</v>
      </c>
      <c r="F60" s="23" t="s">
        <v>18</v>
      </c>
      <c r="G60" s="24" t="s">
        <v>16</v>
      </c>
      <c r="H60" s="25">
        <v>2025</v>
      </c>
    </row>
    <row r="61" spans="1:8" s="21" customFormat="1" ht="44.15" thickBot="1" x14ac:dyDescent="0.45">
      <c r="A61" s="22">
        <v>7.3</v>
      </c>
      <c r="B61" s="22" t="s">
        <v>77</v>
      </c>
      <c r="C61" s="22" t="s">
        <v>79</v>
      </c>
      <c r="D61" s="22" t="s">
        <v>39</v>
      </c>
      <c r="E61" s="22" t="s">
        <v>88</v>
      </c>
      <c r="F61" s="23" t="s">
        <v>18</v>
      </c>
      <c r="G61" s="24" t="s">
        <v>16</v>
      </c>
      <c r="H61" s="25">
        <v>2025</v>
      </c>
    </row>
    <row r="62" spans="1:8" s="5" customFormat="1" ht="101.15" customHeight="1" thickBot="1" x14ac:dyDescent="0.45">
      <c r="A62" s="40" t="s">
        <v>28</v>
      </c>
      <c r="B62" s="41"/>
      <c r="C62" s="41"/>
      <c r="D62" s="41"/>
      <c r="E62" s="41"/>
      <c r="F62" s="41"/>
      <c r="G62" s="11"/>
      <c r="H62" s="12"/>
    </row>
    <row r="63" spans="1:8" ht="51.65" customHeight="1" thickBot="1" x14ac:dyDescent="0.45">
      <c r="A63" s="42" t="s">
        <v>1</v>
      </c>
      <c r="B63" s="55"/>
      <c r="C63" s="55"/>
      <c r="D63" s="55"/>
      <c r="E63" s="43"/>
      <c r="F63" s="38" t="s">
        <v>19</v>
      </c>
      <c r="G63" s="16"/>
      <c r="H63" s="17"/>
    </row>
    <row r="64" spans="1:8" ht="51.65" customHeight="1" thickBot="1" x14ac:dyDescent="0.45">
      <c r="A64" s="56" t="s">
        <v>2</v>
      </c>
      <c r="B64" s="57"/>
      <c r="C64" s="58"/>
      <c r="D64" s="58"/>
      <c r="E64" s="58"/>
      <c r="F64" s="58"/>
      <c r="G64" s="58"/>
      <c r="H64" s="58"/>
    </row>
    <row r="65" spans="1:8" ht="27" customHeight="1" thickBot="1" x14ac:dyDescent="0.45">
      <c r="A65" s="42" t="s">
        <v>3</v>
      </c>
      <c r="B65" s="43"/>
      <c r="C65" s="46" t="s">
        <v>4</v>
      </c>
      <c r="D65" s="46" t="s">
        <v>5</v>
      </c>
      <c r="E65" s="52" t="s">
        <v>6</v>
      </c>
      <c r="F65" s="53"/>
      <c r="G65" s="53"/>
      <c r="H65" s="54"/>
    </row>
    <row r="66" spans="1:8" ht="29.6" thickBot="1" x14ac:dyDescent="0.45">
      <c r="A66" s="44"/>
      <c r="B66" s="45"/>
      <c r="C66" s="46"/>
      <c r="D66" s="46"/>
      <c r="E66" s="3" t="s">
        <v>7</v>
      </c>
      <c r="F66" s="6" t="s">
        <v>8</v>
      </c>
      <c r="G66" s="6" t="s">
        <v>9</v>
      </c>
      <c r="H66" s="8" t="s">
        <v>10</v>
      </c>
    </row>
    <row r="67" spans="1:8" ht="198" customHeight="1" thickBot="1" x14ac:dyDescent="0.45">
      <c r="A67" s="4">
        <v>8.1</v>
      </c>
      <c r="B67" s="2" t="s">
        <v>82</v>
      </c>
      <c r="C67" s="2" t="s">
        <v>78</v>
      </c>
      <c r="D67" s="2" t="s">
        <v>93</v>
      </c>
      <c r="E67" s="2" t="s">
        <v>83</v>
      </c>
      <c r="F67" s="7" t="s">
        <v>18</v>
      </c>
      <c r="G67" s="14" t="s">
        <v>16</v>
      </c>
      <c r="H67" s="15">
        <v>2025</v>
      </c>
    </row>
    <row r="68" spans="1:8" ht="44.15" thickBot="1" x14ac:dyDescent="0.45">
      <c r="A68" s="4">
        <v>8.1999999999999993</v>
      </c>
      <c r="B68" s="2" t="s">
        <v>80</v>
      </c>
      <c r="C68" s="2" t="s">
        <v>87</v>
      </c>
      <c r="D68" s="2" t="s">
        <v>39</v>
      </c>
      <c r="E68" s="2" t="s">
        <v>81</v>
      </c>
      <c r="F68" s="7" t="s">
        <v>18</v>
      </c>
      <c r="G68" s="14" t="s">
        <v>16</v>
      </c>
      <c r="H68" s="15">
        <v>2025</v>
      </c>
    </row>
  </sheetData>
  <mergeCells count="68">
    <mergeCell ref="A4:H4"/>
    <mergeCell ref="A7:B7"/>
    <mergeCell ref="C7:H7"/>
    <mergeCell ref="A6:E6"/>
    <mergeCell ref="A16:E16"/>
    <mergeCell ref="E8:H8"/>
    <mergeCell ref="A54:F54"/>
    <mergeCell ref="E18:H18"/>
    <mergeCell ref="E25:H25"/>
    <mergeCell ref="A23:E23"/>
    <mergeCell ref="A24:B24"/>
    <mergeCell ref="C24:H24"/>
    <mergeCell ref="A47:B48"/>
    <mergeCell ref="C47:C48"/>
    <mergeCell ref="D47:D48"/>
    <mergeCell ref="E47:H47"/>
    <mergeCell ref="A46:B46"/>
    <mergeCell ref="C46:H46"/>
    <mergeCell ref="A32:E32"/>
    <mergeCell ref="A33:B33"/>
    <mergeCell ref="C33:H33"/>
    <mergeCell ref="A39:E39"/>
    <mergeCell ref="C17:H17"/>
    <mergeCell ref="A40:B40"/>
    <mergeCell ref="C40:H40"/>
    <mergeCell ref="A45:E45"/>
    <mergeCell ref="A41:B42"/>
    <mergeCell ref="C41:C42"/>
    <mergeCell ref="D41:D42"/>
    <mergeCell ref="E41:H41"/>
    <mergeCell ref="A44:F44"/>
    <mergeCell ref="A31:F31"/>
    <mergeCell ref="A34:B35"/>
    <mergeCell ref="C34:C35"/>
    <mergeCell ref="D34:D35"/>
    <mergeCell ref="A30:F30"/>
    <mergeCell ref="E34:H34"/>
    <mergeCell ref="E65:H65"/>
    <mergeCell ref="A63:E63"/>
    <mergeCell ref="A64:B64"/>
    <mergeCell ref="C64:H64"/>
    <mergeCell ref="A62:F62"/>
    <mergeCell ref="A65:B66"/>
    <mergeCell ref="C65:C66"/>
    <mergeCell ref="D65:D66"/>
    <mergeCell ref="D57:D58"/>
    <mergeCell ref="E57:H57"/>
    <mergeCell ref="A55:E55"/>
    <mergeCell ref="A56:B56"/>
    <mergeCell ref="C56:H56"/>
    <mergeCell ref="A57:B58"/>
    <mergeCell ref="C57:C58"/>
    <mergeCell ref="A38:F38"/>
    <mergeCell ref="A25:B26"/>
    <mergeCell ref="C25:C26"/>
    <mergeCell ref="D25:D26"/>
    <mergeCell ref="A1:F1"/>
    <mergeCell ref="A22:F22"/>
    <mergeCell ref="A5:F5"/>
    <mergeCell ref="C8:C9"/>
    <mergeCell ref="D8:D9"/>
    <mergeCell ref="A3:F3"/>
    <mergeCell ref="A8:B9"/>
    <mergeCell ref="A15:F15"/>
    <mergeCell ref="A18:B19"/>
    <mergeCell ref="C18:C19"/>
    <mergeCell ref="D18:D19"/>
    <mergeCell ref="A17:B17"/>
  </mergeCells>
  <phoneticPr fontId="12" type="noConversion"/>
  <pageMargins left="0.45" right="0.45" top="0.5" bottom="0.5" header="0.3" footer="0.3"/>
  <pageSetup paperSize="8" scale="98" fitToHeight="0"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185B3BDD-7FDE-46E1-8CA4-F506BF315015}">
          <x14:formula1>
            <xm:f>Sheet2!$D$3:$D$6</xm:f>
          </x14:formula1>
          <xm:sqref>F10:F14 F20:F21 F27:F29 F36:F37 F49:F53 F67:F68 F43 F59:F61</xm:sqref>
        </x14:dataValidation>
        <x14:dataValidation type="list" allowBlank="1" showInputMessage="1" showErrorMessage="1" xr:uid="{FC0552A5-B837-453A-BDD9-1AB9FFB1F043}">
          <x14:formula1>
            <xm:f>Sheet2!$G$3:$G$4</xm:f>
          </x14:formula1>
          <xm:sqref>G10:G14 G27:G29 G36:G37 G49:G53 G67:G68 G43 G59:G61</xm:sqref>
        </x14:dataValidation>
        <x14:dataValidation type="list" allowBlank="1" showInputMessage="1" showErrorMessage="1" xr:uid="{C8C4CA38-F1E2-4591-AB7F-CE59DC8636A8}">
          <x14:formula1>
            <xm:f>Sheet2!$I$3:$I$11</xm:f>
          </x14:formula1>
          <xm:sqref>H10:H14 H27:H29 H36:H37 H49:H53 H67:H68 H43 H59:H61</xm:sqref>
        </x14:dataValidation>
        <x14:dataValidation type="list" allowBlank="1" showInputMessage="1" showErrorMessage="1" xr:uid="{A94B6400-FB69-4B9C-9E6E-7B2FB84990A2}">
          <x14:formula1>
            <xm:f>Sheet2!$L$3:$L$5</xm:f>
          </x14:formula1>
          <xm:sqref>F6 F16 F23 F32 F39 F45 F55 F63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8E54-A0B3-43C8-9197-4643D4FF8307}">
  <dimension ref="D3:L11"/>
  <sheetViews>
    <sheetView workbookViewId="0">
      <selection activeCell="L6" sqref="L6"/>
    </sheetView>
  </sheetViews>
  <sheetFormatPr defaultRowHeight="14.6" x14ac:dyDescent="0.4"/>
  <sheetData>
    <row r="3" spans="4:12" x14ac:dyDescent="0.4">
      <c r="D3" t="s">
        <v>12</v>
      </c>
      <c r="G3" s="13" t="s">
        <v>13</v>
      </c>
      <c r="I3">
        <v>2022</v>
      </c>
      <c r="L3" t="s">
        <v>14</v>
      </c>
    </row>
    <row r="4" spans="4:12" x14ac:dyDescent="0.4">
      <c r="D4" t="s">
        <v>15</v>
      </c>
      <c r="G4" t="s">
        <v>16</v>
      </c>
      <c r="I4">
        <v>2023</v>
      </c>
      <c r="L4" t="s">
        <v>17</v>
      </c>
    </row>
    <row r="5" spans="4:12" x14ac:dyDescent="0.4">
      <c r="D5" t="s">
        <v>18</v>
      </c>
      <c r="I5">
        <v>2024</v>
      </c>
      <c r="L5" t="s">
        <v>19</v>
      </c>
    </row>
    <row r="6" spans="4:12" x14ac:dyDescent="0.4">
      <c r="D6" t="s">
        <v>20</v>
      </c>
      <c r="I6">
        <v>2025</v>
      </c>
    </row>
    <row r="7" spans="4:12" x14ac:dyDescent="0.4">
      <c r="I7">
        <v>2026</v>
      </c>
    </row>
    <row r="8" spans="4:12" x14ac:dyDescent="0.4">
      <c r="I8">
        <v>2027</v>
      </c>
    </row>
    <row r="9" spans="4:12" x14ac:dyDescent="0.4">
      <c r="I9">
        <v>2028</v>
      </c>
    </row>
    <row r="10" spans="4:12" x14ac:dyDescent="0.4">
      <c r="I10">
        <v>2029</v>
      </c>
    </row>
    <row r="11" spans="4:12" x14ac:dyDescent="0.4">
      <c r="I11">
        <v>2030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88c88c2-7fea-4106-a872-f473342d29fe">
      <UserInfo>
        <DisplayName>Estefania Samper Carrasco</DisplayName>
        <AccountId>15532</AccountId>
        <AccountType/>
      </UserInfo>
      <UserInfo>
        <DisplayName>Simon Pierre Tegang</DisplayName>
        <AccountId>16744</AccountId>
        <AccountType/>
      </UserInfo>
      <UserInfo>
        <DisplayName>Janine Theresa Chase</DisplayName>
        <AccountId>378</AccountId>
        <AccountType/>
      </UserInfo>
    </SharedWithUsers>
    <_activity xmlns="166dae00-4461-4385-b3d2-f19e1cc0ea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B7541D5B444243B289479CB76272CA" ma:contentTypeVersion="17" ma:contentTypeDescription="Create a new document." ma:contentTypeScope="" ma:versionID="a564b6b735b8729f7a5ccb9ec0ed9996">
  <xsd:schema xmlns:xsd="http://www.w3.org/2001/XMLSchema" xmlns:xs="http://www.w3.org/2001/XMLSchema" xmlns:p="http://schemas.microsoft.com/office/2006/metadata/properties" xmlns:ns3="166dae00-4461-4385-b3d2-f19e1cc0ea1a" xmlns:ns4="788c88c2-7fea-4106-a872-f473342d29fe" targetNamespace="http://schemas.microsoft.com/office/2006/metadata/properties" ma:root="true" ma:fieldsID="cdfeac3839a6198f8417748132e728d0" ns3:_="" ns4:_="">
    <xsd:import namespace="166dae00-4461-4385-b3d2-f19e1cc0ea1a"/>
    <xsd:import namespace="788c88c2-7fea-4106-a872-f473342d29f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dae00-4461-4385-b3d2-f19e1cc0e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c88c2-7fea-4106-a872-f473342d29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655D0-27AF-466B-A242-CAA82EC563CF}">
  <ds:schemaRefs>
    <ds:schemaRef ds:uri="http://purl.org/dc/dcmitype/"/>
    <ds:schemaRef ds:uri="http://www.w3.org/XML/1998/namespace"/>
    <ds:schemaRef ds:uri="166dae00-4461-4385-b3d2-f19e1cc0ea1a"/>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788c88c2-7fea-4106-a872-f473342d29fe"/>
    <ds:schemaRef ds:uri="http://schemas.microsoft.com/office/2006/metadata/properties"/>
  </ds:schemaRefs>
</ds:datastoreItem>
</file>

<file path=customXml/itemProps2.xml><?xml version="1.0" encoding="utf-8"?>
<ds:datastoreItem xmlns:ds="http://schemas.openxmlformats.org/officeDocument/2006/customXml" ds:itemID="{43F6E77A-C632-45CD-AE48-7DADA028B809}">
  <ds:schemaRefs>
    <ds:schemaRef ds:uri="http://schemas.microsoft.com/sharepoint/v3/contenttype/forms"/>
  </ds:schemaRefs>
</ds:datastoreItem>
</file>

<file path=customXml/itemProps3.xml><?xml version="1.0" encoding="utf-8"?>
<ds:datastoreItem xmlns:ds="http://schemas.openxmlformats.org/officeDocument/2006/customXml" ds:itemID="{4077EEAF-F919-401F-A4F4-4C26F6836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dae00-4461-4385-b3d2-f19e1cc0ea1a"/>
    <ds:schemaRef ds:uri="788c88c2-7fea-4106-a872-f473342d2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Sheet1!_Toc69325098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SPTEGANG</dc:creator>
  <cp:keywords/>
  <dc:description/>
  <cp:lastModifiedBy>Juanita Lourdes M G Joseph *</cp:lastModifiedBy>
  <cp:revision/>
  <cp:lastPrinted>2025-05-21T05:46:14Z</cp:lastPrinted>
  <dcterms:created xsi:type="dcterms:W3CDTF">2021-04-16T07:11:39Z</dcterms:created>
  <dcterms:modified xsi:type="dcterms:W3CDTF">2025-05-29T11:31:42Z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0x01010054B7541D5B444243B289479CB76272CA</vt:lpwstr>
  </property>
</Properties>
</file>